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ora\Desktop\Nelson\2026\Web\Datos abiertos\"/>
    </mc:Choice>
  </mc:AlternateContent>
  <xr:revisionPtr revIDLastSave="0" documentId="8_{DD0040EF-889C-476D-8E18-A7548B531247}" xr6:coauthVersionLast="47" xr6:coauthVersionMax="47" xr10:uidLastSave="{00000000-0000-0000-0000-000000000000}"/>
  <bookViews>
    <workbookView xWindow="-28920" yWindow="-2820" windowWidth="29040" windowHeight="15720" xr2:uid="{E08B31E7-FB42-43E1-BCAC-78E7A2D4C52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0" i="1" l="1"/>
  <c r="F9" i="1"/>
  <c r="F8" i="1"/>
  <c r="F7" i="1"/>
  <c r="F6" i="1"/>
  <c r="F5" i="1"/>
</calcChain>
</file>

<file path=xl/sharedStrings.xml><?xml version="1.0" encoding="utf-8"?>
<sst xmlns="http://schemas.openxmlformats.org/spreadsheetml/2006/main" count="16" uniqueCount="14">
  <si>
    <t>Cantidad de personas y monto entregado según sexo</t>
  </si>
  <si>
    <t>Sexo</t>
  </si>
  <si>
    <t>Rango etario</t>
  </si>
  <si>
    <t>N° Personas</t>
  </si>
  <si>
    <t>Monto Entregado</t>
  </si>
  <si>
    <t>Porcentaje</t>
  </si>
  <si>
    <t>Hombre</t>
  </si>
  <si>
    <t>12 a 18</t>
  </si>
  <si>
    <t>19 a 35</t>
  </si>
  <si>
    <t>Intersexo</t>
  </si>
  <si>
    <t>13 a 18</t>
  </si>
  <si>
    <t>19 a 39</t>
  </si>
  <si>
    <t>Mujer</t>
  </si>
  <si>
    <t>Total (Sin duplicados)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</si>
</sst>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entury Gothic"/>
      <family val="2"/>
    </font>
    <font>
      <b/>
      <sz val="11"/>
      <color theme="0"/>
      <name val="Century Gothic"/>
      <family val="2"/>
    </font>
    <font>
      <b/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/>
    <xf numFmtId="10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/>
    <xf numFmtId="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1E83E-48FC-4BE4-8A53-B5381B60E401}">
  <dimension ref="B3:F11"/>
  <sheetViews>
    <sheetView tabSelected="1" workbookViewId="0">
      <selection activeCell="F18" sqref="F18"/>
    </sheetView>
  </sheetViews>
  <sheetFormatPr baseColWidth="10" defaultRowHeight="15" x14ac:dyDescent="0.25"/>
  <cols>
    <col min="3" max="3" width="14.7109375" customWidth="1"/>
    <col min="4" max="4" width="15" customWidth="1"/>
    <col min="5" max="5" width="20.85546875" customWidth="1"/>
    <col min="6" max="6" width="20" customWidth="1"/>
  </cols>
  <sheetData>
    <row r="3" spans="2:6" ht="16.5" x14ac:dyDescent="0.3">
      <c r="B3" s="1" t="s">
        <v>0</v>
      </c>
      <c r="C3" s="1"/>
      <c r="D3" s="1"/>
      <c r="E3" s="1"/>
      <c r="F3" s="1"/>
    </row>
    <row r="4" spans="2:6" x14ac:dyDescent="0.25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2:6" ht="16.5" x14ac:dyDescent="0.3">
      <c r="B5" s="3" t="s">
        <v>6</v>
      </c>
      <c r="C5" s="4" t="s">
        <v>7</v>
      </c>
      <c r="D5" s="5">
        <v>85147</v>
      </c>
      <c r="E5" s="6">
        <v>6643968889</v>
      </c>
      <c r="F5" s="7">
        <f>E5/E11</f>
        <v>0.40986541388971709</v>
      </c>
    </row>
    <row r="6" spans="2:6" ht="16.5" x14ac:dyDescent="0.3">
      <c r="B6" s="3"/>
      <c r="C6" s="4" t="s">
        <v>8</v>
      </c>
      <c r="D6" s="5">
        <v>5199</v>
      </c>
      <c r="E6" s="6">
        <v>627817415</v>
      </c>
      <c r="F6" s="7">
        <f>E6/E11</f>
        <v>3.8729959297698825E-2</v>
      </c>
    </row>
    <row r="7" spans="2:6" ht="16.5" x14ac:dyDescent="0.3">
      <c r="B7" s="3" t="s">
        <v>9</v>
      </c>
      <c r="C7" s="4" t="s">
        <v>10</v>
      </c>
      <c r="D7" s="5">
        <v>24</v>
      </c>
      <c r="E7" s="6">
        <v>1642000</v>
      </c>
      <c r="F7" s="7">
        <f>E7/E11</f>
        <v>1.0129472621720994E-4</v>
      </c>
    </row>
    <row r="8" spans="2:6" ht="16.5" x14ac:dyDescent="0.3">
      <c r="B8" s="3"/>
      <c r="C8" s="4" t="s">
        <v>11</v>
      </c>
      <c r="D8" s="5">
        <v>7</v>
      </c>
      <c r="E8" s="6">
        <v>1856560</v>
      </c>
      <c r="F8" s="7">
        <f>E8/E11</f>
        <v>1.145308994554344E-4</v>
      </c>
    </row>
    <row r="9" spans="2:6" ht="16.5" x14ac:dyDescent="0.3">
      <c r="B9" s="3" t="s">
        <v>12</v>
      </c>
      <c r="C9" s="4" t="s">
        <v>10</v>
      </c>
      <c r="D9" s="5">
        <v>81492</v>
      </c>
      <c r="E9" s="6">
        <v>6401875706</v>
      </c>
      <c r="F9" s="7">
        <f>E9/E11</f>
        <v>0.39493072284767206</v>
      </c>
    </row>
    <row r="10" spans="2:6" ht="16.5" x14ac:dyDescent="0.3">
      <c r="B10" s="3"/>
      <c r="C10" s="4" t="s">
        <v>11</v>
      </c>
      <c r="D10" s="5">
        <v>16982</v>
      </c>
      <c r="E10" s="6">
        <v>2533174714</v>
      </c>
      <c r="F10" s="7">
        <f>E10/E11</f>
        <v>0.15627115658647325</v>
      </c>
    </row>
    <row r="11" spans="2:6" x14ac:dyDescent="0.25">
      <c r="B11" s="8" t="s">
        <v>13</v>
      </c>
      <c r="C11" s="8"/>
      <c r="D11" s="9">
        <v>188847</v>
      </c>
      <c r="E11" s="10">
        <v>16210123284</v>
      </c>
      <c r="F11" s="11">
        <v>1</v>
      </c>
    </row>
  </sheetData>
  <mergeCells count="5">
    <mergeCell ref="B3:F3"/>
    <mergeCell ref="B5:B6"/>
    <mergeCell ref="B7:B8"/>
    <mergeCell ref="B9:B10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Vinicio Mora Cespedes</dc:creator>
  <cp:lastModifiedBy>Nelson Vinicio Mora Cespedes</cp:lastModifiedBy>
  <dcterms:created xsi:type="dcterms:W3CDTF">2026-07-03T18:28:42Z</dcterms:created>
  <dcterms:modified xsi:type="dcterms:W3CDTF">2026-07-03T18:29:52Z</dcterms:modified>
</cp:coreProperties>
</file>